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<sst xmlns="http://schemas.openxmlformats.org/spreadsheetml/2006/main" count="40" uniqueCount="38">
  <si>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</si>
  <si>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</si>
  <si>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</si>
  <si>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</si>
  <si>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</si>
  <si>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</si>
  <si>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</si>
  <si>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</si>
  <si>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</si>
  <si>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</si>
  <si>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</si>
  <si>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</si>
  <si>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</si>
  <si>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</si>
  <si>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</si>
  <si>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</si>
  <si>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</si>
  <si>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</si>
  <si>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</si>
  <si>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</si>
  <si>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</si>
  <si>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</si>
  <si>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</si>
  <si>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</si>
  <si>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</si>
  <si>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</si>
  <si>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</si>
  <si>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</si>
  <si>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</si>
  <si>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печенье</t>
  </si>
  <si>
    <t>яблоко</t>
  </si>
  <si>
    <t>сыр порциями</t>
  </si>
  <si>
    <t>каша геркулесовая</t>
  </si>
  <si>
    <t>молоко кипяченное</t>
  </si>
  <si>
    <t>рассольник ленинградский</t>
  </si>
  <si>
    <t>котлеты</t>
  </si>
  <si>
    <t>макароны отварные</t>
  </si>
  <si>
    <t>винегрет овощной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</si>
</sst>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44875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173</v>
      </c>
      <c r="D4" s="10" t="s">
        <v>32</v>
      </c>
      <c r="E4" s="41">
        <v>200</v>
      </c>
      <c r="F4" s="11">
        <v>10</v>
      </c>
      <c r="G4" s="11">
        <v>318</v>
      </c>
      <c r="H4" s="11">
        <v>9.0399999999999991</v>
      </c>
      <c r="I4" s="11">
        <v>13.44</v>
      </c>
      <c r="J4" s="36">
        <v>40.159999999999997</v>
      </c>
    </row>
    <row r="5" spans="1:12">
      <c r="A5" s="12"/>
      <c r="B5" s="13" t="s">
        <v>12</v>
      </c>
      <c r="C5" s="14">
        <v>385</v>
      </c>
      <c r="D5" s="15" t="s">
        <v>33</v>
      </c>
      <c r="E5" s="42">
        <v>200</v>
      </c>
      <c r="F5" s="16">
        <v>6</v>
      </c>
      <c r="G5" s="16">
        <v>107</v>
      </c>
      <c r="H5" s="16">
        <v>5.8</v>
      </c>
      <c r="I5" s="16">
        <v>5</v>
      </c>
      <c r="J5" s="35">
        <v>9.6</v>
      </c>
    </row>
    <row r="6" spans="1:12">
      <c r="A6" s="12"/>
      <c r="B6" s="13" t="s">
        <v>22</v>
      </c>
      <c r="C6" s="14">
        <v>15</v>
      </c>
      <c r="D6" s="15" t="s">
        <v>31</v>
      </c>
      <c r="E6" s="42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5">
        <v>14.83</v>
      </c>
    </row>
    <row r="7" spans="1:12">
      <c r="A7" s="12"/>
      <c r="B7" s="14"/>
      <c r="C7" s="14"/>
      <c r="D7" s="15" t="s">
        <v>29</v>
      </c>
      <c r="E7" s="42">
        <v>100</v>
      </c>
      <c r="F7" s="16">
        <v>6.5</v>
      </c>
      <c r="G7" s="16">
        <v>190.17</v>
      </c>
      <c r="H7" s="16">
        <v>3.38</v>
      </c>
      <c r="I7" s="16">
        <v>3.77</v>
      </c>
      <c r="J7" s="35">
        <v>35.79</v>
      </c>
    </row>
    <row r="8" spans="1:12" ht="15.75" thickBot="1">
      <c r="A8" s="19"/>
      <c r="B8" s="20"/>
      <c r="C8" s="20"/>
      <c r="D8" s="21"/>
      <c r="E8" s="43"/>
      <c r="F8" s="23">
        <f>F4+F5+F6</f>
        <v>23.5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30</v>
      </c>
      <c r="E9" s="41">
        <v>0.14499999999999999</v>
      </c>
      <c r="F9" s="11">
        <v>37.5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42</v>
      </c>
      <c r="D12" s="29" t="s">
        <v>37</v>
      </c>
      <c r="E12" s="44">
        <v>60</v>
      </c>
      <c r="F12" s="30">
        <v>7.5</v>
      </c>
      <c r="G12" s="30">
        <v>83.6</v>
      </c>
      <c r="H12" s="30">
        <v>2.98</v>
      </c>
      <c r="I12" s="30">
        <v>5.19</v>
      </c>
      <c r="J12" s="38">
        <v>6.25</v>
      </c>
    </row>
    <row r="13" spans="1:12">
      <c r="A13" s="12"/>
      <c r="B13" s="13" t="s">
        <v>16</v>
      </c>
      <c r="C13" s="14">
        <v>96</v>
      </c>
      <c r="D13" s="15" t="s">
        <v>34</v>
      </c>
      <c r="E13" s="42">
        <v>250</v>
      </c>
      <c r="F13" s="16">
        <v>10</v>
      </c>
      <c r="G13" s="16">
        <v>123.9</v>
      </c>
      <c r="H13" s="16">
        <v>2.7</v>
      </c>
      <c r="I13" s="16">
        <v>7.2</v>
      </c>
      <c r="J13" s="35">
        <v>13.35</v>
      </c>
    </row>
    <row r="14" spans="1:12">
      <c r="A14" s="12"/>
      <c r="B14" s="13" t="s">
        <v>17</v>
      </c>
      <c r="C14" s="14">
        <v>268</v>
      </c>
      <c r="D14" s="15" t="s">
        <v>35</v>
      </c>
      <c r="E14" s="42">
        <v>80</v>
      </c>
      <c r="F14" s="16">
        <v>8.5</v>
      </c>
      <c r="G14" s="16">
        <v>258</v>
      </c>
      <c r="H14" s="16">
        <v>12.38</v>
      </c>
      <c r="I14" s="16">
        <v>18.149999999999999</v>
      </c>
      <c r="J14" s="35">
        <v>10.74</v>
      </c>
      <c r="L14" s="1"/>
    </row>
    <row r="15" spans="1:12">
      <c r="A15" s="12"/>
      <c r="B15" s="13" t="s">
        <v>18</v>
      </c>
      <c r="C15" s="14">
        <v>309</v>
      </c>
      <c r="D15" s="15" t="s">
        <v>36</v>
      </c>
      <c r="E15" s="42">
        <v>150</v>
      </c>
      <c r="F15" s="16">
        <v>6</v>
      </c>
      <c r="G15" s="16">
        <v>336.51</v>
      </c>
      <c r="H15" s="16">
        <v>8.77</v>
      </c>
      <c r="I15" s="16">
        <v>9.35</v>
      </c>
      <c r="J15" s="35">
        <v>57.93</v>
      </c>
    </row>
    <row r="16" spans="1:12">
      <c r="A16" s="12"/>
      <c r="B16" s="13" t="s">
        <v>28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>
        <v>3</v>
      </c>
      <c r="G17" s="17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 t="s">
        <v>19</v>
      </c>
      <c r="C19" s="31"/>
      <c r="D19" s="32"/>
      <c r="E19" s="33"/>
      <c r="F19" s="34">
        <f>F12+F13+F14+F15+F16+F17</f>
        <v>39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2022-10-07T16:46:21Z</cp:lastPrinted>
  <dcterms:created xsi:type="dcterms:W3CDTF">2015-06-05T18:19:34Z</dcterms:created>
  <dcterms:modified xsi:type="dcterms:W3CDTF">2022-10-23T10:07:29Z</dcterms:modified>
</cp:coreProperties>
</file>